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fanol\Desktop\Фанол\63,59\Тех.меню 63,59\Январь\63\"/>
    </mc:Choice>
  </mc:AlternateContent>
  <bookViews>
    <workbookView xWindow="0" yWindow="0" windowWidth="23040" windowHeight="9000"/>
  </bookViews>
  <sheets>
    <sheet name="1" sheetId="1" r:id="rId1"/>
    <sheet name="Лист1" sheetId="2" r:id="rId2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" i="2" l="1"/>
</calcChain>
</file>

<file path=xl/sharedStrings.xml><?xml version="1.0" encoding="utf-8"?>
<sst xmlns="http://schemas.openxmlformats.org/spreadsheetml/2006/main" count="67" uniqueCount="52">
  <si>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</si>
  <si>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</si>
  <si>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</si>
  <si>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</si>
  <si>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</si>
  <si>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</si>
  <si>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</si>
  <si>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</si>
  <si>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</si>
  <si>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</si>
  <si>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</si>
  <si>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</si>
  <si>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</si>
  <si>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</si>
  <si>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</si>
  <si>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ЯЧНЕВАЯ</t>
  </si>
  <si>
    <t>ЯЙЦА ВАРЕНЫЕ</t>
  </si>
  <si>
    <t>гор.напиток</t>
  </si>
  <si>
    <t>ЧАЙ С САХАРОМ</t>
  </si>
  <si>
    <t>хлеб</t>
  </si>
  <si>
    <t>ХЛЕБ ПШЕНИЧНЫЙ</t>
  </si>
  <si>
    <t>фрукты</t>
  </si>
  <si>
    <t>масло</t>
  </si>
  <si>
    <t>МАСЛО (ПОРЦИЯМИ)</t>
  </si>
  <si>
    <t>ФРУКТЫ СВЕЖИЕ</t>
  </si>
  <si>
    <t>напиток</t>
  </si>
  <si>
    <t>КИСЕЛЬ</t>
  </si>
  <si>
    <t>Обед</t>
  </si>
  <si>
    <t>закуска</t>
  </si>
  <si>
    <t>САЛАТ СОЛНЫШКО</t>
  </si>
  <si>
    <t>1 блюдо</t>
  </si>
  <si>
    <t>СУП КАРТОФЕЛЬНЫЙ С БОБОВЫМИ</t>
  </si>
  <si>
    <t>2 блюдо</t>
  </si>
  <si>
    <t>КОТЛЕТЫ РУБЛЕНЫЕ ИЗ ПТИЦЫ</t>
  </si>
  <si>
    <t>гарнир</t>
  </si>
  <si>
    <t>МАКАРОННЫЕ ИЗДЕЛИЯ ОТВАРНЫЕ</t>
  </si>
  <si>
    <t>КОМПОТ ИЗ СВЕЖИХ ПЛОДОВ</t>
  </si>
  <si>
    <t>хлеб бел.</t>
  </si>
  <si>
    <t>хлеб черн.</t>
  </si>
  <si>
    <t>ХЛЕБ РЖАНОЙ</t>
  </si>
  <si>
    <t>Полдник</t>
  </si>
  <si>
    <t>булочное</t>
  </si>
  <si>
    <t>БУЛОЧКА С ПОВИДЛОМ</t>
  </si>
  <si>
    <t>СОК ФРУКТОВЫЙ</t>
  </si>
  <si>
    <t>Ужин</t>
  </si>
  <si>
    <t>БЕФСТРОГАНОВ</t>
  </si>
  <si>
    <t>КАША РИСОВАЯ РАССЫПЧАТАЯ</t>
  </si>
  <si>
    <t>ЧАЙ С МОЛОКОМ</t>
  </si>
  <si>
    <t>Ужин 2</t>
  </si>
  <si>
    <t>кисломол.</t>
  </si>
  <si>
    <t>КЕФИР</t>
  </si>
  <si>
    <t>13.01.2025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</si>
</sst>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6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4" xfId="0" applyFill="1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center"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0" fontId="0" fillId="0" borderId="16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38"/>
  <sheetViews>
    <sheetView showGridLines="0" tabSelected="1" zoomScale="80" zoomScaleNormal="80" workbookViewId="0">
      <selection activeCell="P21" sqref="P2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5"/>
      <c r="C1" s="56"/>
      <c r="D1" s="57"/>
      <c r="E1" t="s">
        <v>1</v>
      </c>
      <c r="F1" s="1"/>
      <c r="I1" t="s">
        <v>2</v>
      </c>
      <c r="J1" s="1" t="s">
        <v>51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7" t="s">
        <v>12</v>
      </c>
    </row>
    <row r="4" spans="1:10">
      <c r="A4" s="4" t="s">
        <v>13</v>
      </c>
      <c r="B4" s="5" t="s">
        <v>14</v>
      </c>
      <c r="C4" s="6">
        <v>418</v>
      </c>
      <c r="D4" s="7" t="s">
        <v>15</v>
      </c>
      <c r="E4" s="8">
        <v>205</v>
      </c>
      <c r="F4" s="9">
        <v>13</v>
      </c>
      <c r="G4" s="8">
        <v>194.49</v>
      </c>
      <c r="H4" s="8">
        <v>5.62</v>
      </c>
      <c r="I4" s="8">
        <v>5.7</v>
      </c>
      <c r="J4" s="48">
        <v>30.15</v>
      </c>
    </row>
    <row r="5" spans="1:10">
      <c r="A5" s="10"/>
      <c r="B5" s="11" t="s">
        <v>14</v>
      </c>
      <c r="C5" s="12">
        <v>213</v>
      </c>
      <c r="D5" s="13" t="s">
        <v>16</v>
      </c>
      <c r="E5" s="14">
        <v>40</v>
      </c>
      <c r="F5" s="15">
        <v>8</v>
      </c>
      <c r="G5" s="14">
        <v>61.29</v>
      </c>
      <c r="H5" s="14">
        <v>4.96</v>
      </c>
      <c r="I5" s="14">
        <v>4.49</v>
      </c>
      <c r="J5" s="49">
        <v>0.27</v>
      </c>
    </row>
    <row r="6" spans="1:10">
      <c r="A6" s="10"/>
      <c r="B6" s="11" t="s">
        <v>17</v>
      </c>
      <c r="C6" s="12">
        <v>430</v>
      </c>
      <c r="D6" s="13" t="s">
        <v>18</v>
      </c>
      <c r="E6" s="14">
        <v>200</v>
      </c>
      <c r="F6" s="15">
        <v>3</v>
      </c>
      <c r="G6" s="14">
        <v>60</v>
      </c>
      <c r="H6" s="14">
        <v>0.2</v>
      </c>
      <c r="I6" s="14">
        <v>0.1</v>
      </c>
      <c r="J6" s="49">
        <v>15</v>
      </c>
    </row>
    <row r="7" spans="1:10">
      <c r="A7" s="10"/>
      <c r="B7" s="11" t="s">
        <v>19</v>
      </c>
      <c r="C7" s="12">
        <v>1</v>
      </c>
      <c r="D7" s="13" t="s">
        <v>20</v>
      </c>
      <c r="E7" s="14">
        <v>50</v>
      </c>
      <c r="F7" s="15">
        <v>2</v>
      </c>
      <c r="G7" s="14">
        <v>114.86</v>
      </c>
      <c r="H7" s="14">
        <v>3.71</v>
      </c>
      <c r="I7" s="14">
        <v>0.3</v>
      </c>
      <c r="J7" s="49">
        <v>24.34</v>
      </c>
    </row>
    <row r="8" spans="1:10">
      <c r="A8" s="10"/>
      <c r="B8" s="11" t="s">
        <v>21</v>
      </c>
      <c r="C8" s="12"/>
      <c r="D8" s="13"/>
      <c r="E8" s="14"/>
      <c r="F8" s="15"/>
      <c r="G8" s="14"/>
      <c r="H8" s="14"/>
      <c r="I8" s="14"/>
      <c r="J8" s="49"/>
    </row>
    <row r="9" spans="1:10">
      <c r="A9" s="10"/>
      <c r="B9" s="16" t="s">
        <v>22</v>
      </c>
      <c r="C9" s="12">
        <v>14</v>
      </c>
      <c r="D9" s="13" t="s">
        <v>23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9">
        <v>0.08</v>
      </c>
    </row>
    <row r="10" spans="1:10">
      <c r="A10" s="10"/>
      <c r="B10" s="17"/>
      <c r="C10" s="12"/>
      <c r="D10" s="13"/>
      <c r="E10" s="14"/>
      <c r="F10" s="15"/>
      <c r="G10" s="14"/>
      <c r="H10" s="14"/>
      <c r="I10" s="14"/>
      <c r="J10" s="49"/>
    </row>
    <row r="11" spans="1:10">
      <c r="A11" s="10"/>
      <c r="B11" s="18" t="s">
        <v>21</v>
      </c>
      <c r="C11" s="12">
        <v>747</v>
      </c>
      <c r="D11" s="13" t="s">
        <v>24</v>
      </c>
      <c r="E11" s="14">
        <v>150</v>
      </c>
      <c r="F11" s="15">
        <v>30</v>
      </c>
      <c r="G11" s="14">
        <v>70.5</v>
      </c>
      <c r="H11" s="14">
        <v>0.6</v>
      </c>
      <c r="I11" s="14">
        <v>0.6</v>
      </c>
      <c r="J11" s="49">
        <v>14.7</v>
      </c>
    </row>
    <row r="12" spans="1:10">
      <c r="A12" s="10"/>
      <c r="B12" s="16" t="s">
        <v>25</v>
      </c>
      <c r="C12" s="12">
        <v>411</v>
      </c>
      <c r="D12" s="13" t="s">
        <v>26</v>
      </c>
      <c r="E12" s="14">
        <v>200</v>
      </c>
      <c r="F12" s="15">
        <v>13</v>
      </c>
      <c r="G12" s="14">
        <v>113</v>
      </c>
      <c r="H12" s="14">
        <v>0.1</v>
      </c>
      <c r="I12" s="14">
        <v>0.1</v>
      </c>
      <c r="J12" s="49">
        <v>27.9</v>
      </c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50"/>
    </row>
    <row r="14" spans="1:10">
      <c r="A14" s="10" t="s">
        <v>27</v>
      </c>
      <c r="B14" s="25" t="s">
        <v>28</v>
      </c>
      <c r="C14" s="26">
        <v>5</v>
      </c>
      <c r="D14" s="27" t="s">
        <v>29</v>
      </c>
      <c r="E14" s="28">
        <v>60</v>
      </c>
      <c r="F14" s="29">
        <v>25</v>
      </c>
      <c r="G14" s="28">
        <v>82.93</v>
      </c>
      <c r="H14" s="28">
        <v>2.94</v>
      </c>
      <c r="I14" s="28">
        <v>6.57</v>
      </c>
      <c r="J14" s="51">
        <v>2.77</v>
      </c>
    </row>
    <row r="15" spans="1:10">
      <c r="A15" s="10"/>
      <c r="B15" s="11" t="s">
        <v>30</v>
      </c>
      <c r="C15" s="12">
        <v>102</v>
      </c>
      <c r="D15" s="13" t="s">
        <v>31</v>
      </c>
      <c r="E15" s="14">
        <v>200</v>
      </c>
      <c r="F15" s="15">
        <v>50</v>
      </c>
      <c r="G15" s="14">
        <v>117.59</v>
      </c>
      <c r="H15" s="14">
        <v>4.28</v>
      </c>
      <c r="I15" s="14">
        <v>4.38</v>
      </c>
      <c r="J15" s="49">
        <v>14.92</v>
      </c>
    </row>
    <row r="16" spans="1:10">
      <c r="A16" s="10"/>
      <c r="B16" s="11" t="s">
        <v>32</v>
      </c>
      <c r="C16" s="12">
        <v>314</v>
      </c>
      <c r="D16" s="13" t="s">
        <v>33</v>
      </c>
      <c r="E16" s="14">
        <v>90</v>
      </c>
      <c r="F16" s="15">
        <v>80</v>
      </c>
      <c r="G16" s="14">
        <v>243</v>
      </c>
      <c r="H16" s="14">
        <v>16.739999999999998</v>
      </c>
      <c r="I16" s="14">
        <v>12.78</v>
      </c>
      <c r="J16" s="49">
        <v>15.3</v>
      </c>
    </row>
    <row r="17" spans="1:10">
      <c r="A17" s="10"/>
      <c r="B17" s="11" t="s">
        <v>34</v>
      </c>
      <c r="C17" s="12">
        <v>209</v>
      </c>
      <c r="D17" s="13" t="s">
        <v>35</v>
      </c>
      <c r="E17" s="14">
        <v>150</v>
      </c>
      <c r="F17" s="15">
        <v>12</v>
      </c>
      <c r="G17" s="14">
        <v>187</v>
      </c>
      <c r="H17" s="14">
        <v>5.39</v>
      </c>
      <c r="I17" s="14">
        <v>4.63</v>
      </c>
      <c r="J17" s="49">
        <v>30.75</v>
      </c>
    </row>
    <row r="18" spans="1:10">
      <c r="A18" s="10"/>
      <c r="B18" s="11" t="s">
        <v>25</v>
      </c>
      <c r="C18" s="12">
        <v>394</v>
      </c>
      <c r="D18" s="13" t="s">
        <v>36</v>
      </c>
      <c r="E18" s="14">
        <v>200</v>
      </c>
      <c r="F18" s="15">
        <v>10.87</v>
      </c>
      <c r="G18" s="14">
        <v>115</v>
      </c>
      <c r="H18" s="14">
        <v>0.2</v>
      </c>
      <c r="I18" s="14">
        <v>0.2</v>
      </c>
      <c r="J18" s="49">
        <v>27.9</v>
      </c>
    </row>
    <row r="19" spans="1:10">
      <c r="A19" s="10"/>
      <c r="B19" s="11" t="s">
        <v>37</v>
      </c>
      <c r="C19" s="12">
        <v>1</v>
      </c>
      <c r="D19" s="13" t="s">
        <v>20</v>
      </c>
      <c r="E19" s="14">
        <v>50</v>
      </c>
      <c r="F19" s="15">
        <v>3.4750000000000001</v>
      </c>
      <c r="G19" s="14">
        <v>114.86</v>
      </c>
      <c r="H19" s="14">
        <v>3.71</v>
      </c>
      <c r="I19" s="14">
        <v>0.3</v>
      </c>
      <c r="J19" s="49">
        <v>24.34</v>
      </c>
    </row>
    <row r="20" spans="1:10">
      <c r="A20" s="10"/>
      <c r="B20" s="11" t="s">
        <v>38</v>
      </c>
      <c r="C20" s="12">
        <v>2</v>
      </c>
      <c r="D20" s="13" t="s">
        <v>39</v>
      </c>
      <c r="E20" s="14">
        <v>40</v>
      </c>
      <c r="F20" s="15">
        <v>2</v>
      </c>
      <c r="G20" s="14">
        <v>81.58</v>
      </c>
      <c r="H20" s="14">
        <v>2.65</v>
      </c>
      <c r="I20" s="14">
        <v>0.35</v>
      </c>
      <c r="J20" s="49">
        <v>16.96</v>
      </c>
    </row>
    <row r="21" spans="1:10">
      <c r="A21" s="10"/>
      <c r="B21" s="30"/>
      <c r="C21" s="31"/>
      <c r="D21" s="32"/>
      <c r="E21" s="33"/>
      <c r="F21" s="34"/>
      <c r="G21" s="33"/>
      <c r="H21" s="33"/>
      <c r="I21" s="33"/>
      <c r="J21" s="52"/>
    </row>
    <row r="22" spans="1:10">
      <c r="A22" s="19"/>
      <c r="B22" s="35"/>
      <c r="C22" s="36"/>
      <c r="D22" s="37"/>
      <c r="E22" s="38"/>
      <c r="F22" s="39"/>
      <c r="G22" s="38"/>
      <c r="H22" s="38"/>
      <c r="I22" s="38"/>
      <c r="J22" s="53"/>
    </row>
    <row r="23" spans="1:10">
      <c r="A23" s="4" t="s">
        <v>40</v>
      </c>
      <c r="B23" s="40" t="s">
        <v>41</v>
      </c>
      <c r="C23" s="41">
        <v>425</v>
      </c>
      <c r="D23" s="42" t="s">
        <v>42</v>
      </c>
      <c r="E23" s="43">
        <v>100</v>
      </c>
      <c r="F23" s="44">
        <v>3</v>
      </c>
      <c r="G23" s="43">
        <v>546.16999999999996</v>
      </c>
      <c r="H23" s="43">
        <v>7.67</v>
      </c>
      <c r="I23" s="43">
        <v>14.52</v>
      </c>
      <c r="J23" s="54">
        <v>96.32</v>
      </c>
    </row>
    <row r="24" spans="1:10">
      <c r="A24" s="10"/>
      <c r="B24" s="45" t="s">
        <v>25</v>
      </c>
      <c r="C24" s="12">
        <v>399</v>
      </c>
      <c r="D24" s="13" t="s">
        <v>43</v>
      </c>
      <c r="E24" s="14">
        <v>200</v>
      </c>
      <c r="F24" s="15">
        <v>6</v>
      </c>
      <c r="G24" s="14">
        <v>83.42</v>
      </c>
      <c r="H24" s="14">
        <v>0.97</v>
      </c>
      <c r="I24" s="14">
        <v>0.19</v>
      </c>
      <c r="J24" s="49">
        <v>19.59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52"/>
    </row>
    <row r="26" spans="1:10">
      <c r="A26" s="19"/>
      <c r="B26" s="35"/>
      <c r="C26" s="36"/>
      <c r="D26" s="37"/>
      <c r="E26" s="38"/>
      <c r="F26" s="39"/>
      <c r="G26" s="38"/>
      <c r="H26" s="38"/>
      <c r="I26" s="38"/>
      <c r="J26" s="53"/>
    </row>
    <row r="27" spans="1:10">
      <c r="A27" s="10" t="s">
        <v>44</v>
      </c>
      <c r="B27" s="11" t="s">
        <v>32</v>
      </c>
      <c r="C27" s="26">
        <v>250</v>
      </c>
      <c r="D27" s="27" t="s">
        <v>45</v>
      </c>
      <c r="E27" s="28">
        <v>90</v>
      </c>
      <c r="F27" s="29">
        <v>9</v>
      </c>
      <c r="G27" s="28">
        <v>257.67</v>
      </c>
      <c r="H27" s="28">
        <v>13.99</v>
      </c>
      <c r="I27" s="28">
        <v>20.25</v>
      </c>
      <c r="J27" s="51">
        <v>4.8600000000000003</v>
      </c>
    </row>
    <row r="28" spans="1:10">
      <c r="A28" s="10"/>
      <c r="B28" s="11" t="s">
        <v>34</v>
      </c>
      <c r="C28" s="12">
        <v>323</v>
      </c>
      <c r="D28" s="13" t="s">
        <v>46</v>
      </c>
      <c r="E28" s="14">
        <v>150</v>
      </c>
      <c r="F28" s="15">
        <v>4</v>
      </c>
      <c r="G28" s="14">
        <v>205.18</v>
      </c>
      <c r="H28" s="14">
        <v>3.59</v>
      </c>
      <c r="I28" s="14">
        <v>4.58</v>
      </c>
      <c r="J28" s="49">
        <v>37.549999999999997</v>
      </c>
    </row>
    <row r="29" spans="1:10">
      <c r="A29" s="10"/>
      <c r="B29" s="11" t="s">
        <v>25</v>
      </c>
      <c r="C29" s="12">
        <v>394</v>
      </c>
      <c r="D29" s="13" t="s">
        <v>47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9">
        <v>13</v>
      </c>
    </row>
    <row r="30" spans="1:10">
      <c r="A30" s="10"/>
      <c r="B30" s="11" t="s">
        <v>37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9">
        <v>24.34</v>
      </c>
    </row>
    <row r="31" spans="1:10">
      <c r="A31" s="10"/>
      <c r="B31" s="11" t="s">
        <v>38</v>
      </c>
      <c r="C31" s="31">
        <v>2</v>
      </c>
      <c r="D31" s="32" t="s">
        <v>39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52">
        <v>16.96</v>
      </c>
    </row>
    <row r="32" spans="1:10">
      <c r="A32" s="19"/>
      <c r="B32" s="35"/>
      <c r="C32" s="36"/>
      <c r="D32" s="37"/>
      <c r="E32" s="38"/>
      <c r="F32" s="39"/>
      <c r="G32" s="38"/>
      <c r="H32" s="38"/>
      <c r="I32" s="38"/>
      <c r="J32" s="53"/>
    </row>
    <row r="33" spans="1:10">
      <c r="A33" s="4" t="s">
        <v>48</v>
      </c>
      <c r="B33" s="40" t="s">
        <v>49</v>
      </c>
      <c r="C33" s="41">
        <v>435</v>
      </c>
      <c r="D33" s="42" t="s">
        <v>50</v>
      </c>
      <c r="E33" s="43">
        <v>200</v>
      </c>
      <c r="F33" s="44">
        <v>10</v>
      </c>
      <c r="G33" s="43">
        <v>112</v>
      </c>
      <c r="H33" s="43">
        <v>5.8</v>
      </c>
      <c r="I33" s="43">
        <v>6.4</v>
      </c>
      <c r="J33" s="54">
        <v>8</v>
      </c>
    </row>
    <row r="34" spans="1:10">
      <c r="A34" s="10"/>
      <c r="B34" s="45" t="s">
        <v>41</v>
      </c>
      <c r="C34" s="26"/>
      <c r="D34" s="27"/>
      <c r="E34" s="28"/>
      <c r="F34" s="29"/>
      <c r="G34" s="28"/>
      <c r="H34" s="28"/>
      <c r="I34" s="28"/>
      <c r="J34" s="51"/>
    </row>
    <row r="35" spans="1:10">
      <c r="A35" s="10"/>
      <c r="B35" s="45" t="s">
        <v>25</v>
      </c>
      <c r="C35" s="12"/>
      <c r="D35" s="13"/>
      <c r="E35" s="14"/>
      <c r="F35" s="15"/>
      <c r="G35" s="14"/>
      <c r="H35" s="14"/>
      <c r="I35" s="14"/>
      <c r="J35" s="49"/>
    </row>
    <row r="36" spans="1:10">
      <c r="A36" s="10"/>
      <c r="B36" s="46" t="s">
        <v>21</v>
      </c>
      <c r="C36" s="31"/>
      <c r="D36" s="32"/>
      <c r="E36" s="33"/>
      <c r="F36" s="34"/>
      <c r="G36" s="33"/>
      <c r="H36" s="33"/>
      <c r="I36" s="33"/>
      <c r="J36" s="52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52"/>
    </row>
    <row r="38" spans="1:10">
      <c r="A38" s="19"/>
      <c r="B38" s="35"/>
      <c r="C38" s="36"/>
      <c r="D38" s="37"/>
      <c r="E38" s="38"/>
      <c r="F38" s="39"/>
      <c r="G38" s="38"/>
      <c r="H38" s="38"/>
      <c r="I38" s="38"/>
      <c r="J38" s="53"/>
    </row>
  </sheetData>
  <mergeCells count="1">
    <mergeCell ref="B1:D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I9:I11"/>
  <sheetViews>
    <sheetView workbookViewId="0">
      <selection activeCell="I12" sqref="I12"/>
    </sheetView>
  </sheetViews>
  <sheetFormatPr defaultRowHeight="14.4"/>
  <sheetData>
    <row r="9" spans="9:9">
      <c r="I9">
        <v>183.345</v>
      </c>
    </row>
    <row r="10" spans="9:9">
      <c r="I10">
        <v>181.87</v>
      </c>
    </row>
    <row r="11" spans="9:9">
      <c r="I11">
        <f>I9-I10</f>
        <v>1.4749999999999943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Первый Пользователь</cp:lastModifiedBy>
  <dcterms:created xsi:type="dcterms:W3CDTF">2015-06-05T18:19:00Z</dcterms:created>
  <dcterms:modified xsi:type="dcterms:W3CDTF">2025-01-12T17:49:58Z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193C4C16454E4D69B15E2EC0F96DEFD8_13</vt:lpwstr>
  </property>
  <property fmtid="{D5CDD505-2E9C-101B-9397-08002B2CF9AE}" pid="3" name="KSOProductBuildVer">
    <vt:lpwstr>1049-12.2.0.18911</vt:lpwstr>
  </property>
</Properties>
</file>